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fad.mfroot.org\rchdept\anatpath\Consultant Group\Roden\ITMIG\Mediastinal working group\Germ Cell Tumors\"/>
    </mc:Choice>
  </mc:AlternateContent>
  <xr:revisionPtr revIDLastSave="0" documentId="13_ncr:1_{5BA8483A-AFE9-4EE4-A0B0-7D54A3A2B782}" xr6:coauthVersionLast="47" xr6:coauthVersionMax="47" xr10:uidLastSave="{00000000-0000-0000-0000-000000000000}"/>
  <bookViews>
    <workbookView xWindow="-38520" yWindow="-120" windowWidth="38640" windowHeight="21240" xr2:uid="{91B4A0CA-A50D-459C-9F38-4C2413ED405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Anja C Roden</author>
  </authors>
  <commentList>
    <comment ref="AF1" authorId="0" shapeId="0" xr:uid="{1C090DA4-06E6-4B49-951C-AC676907E6AD}">
      <text>
        <r>
          <rPr>
            <b/>
            <sz val="9"/>
            <color indexed="81"/>
            <rFont val="Tahoma"/>
            <family val="2"/>
          </rPr>
          <t>Anja C Roden:</t>
        </r>
        <r>
          <rPr>
            <sz val="9"/>
            <color indexed="81"/>
            <rFont val="Tahoma"/>
            <family val="2"/>
          </rPr>
          <t xml:space="preserve">
we only accept resected specimens
include cases with needle bx
</t>
        </r>
        <r>
          <rPr>
            <b/>
            <sz val="9"/>
            <color indexed="81"/>
            <rFont val="Tahoma"/>
            <family val="2"/>
          </rPr>
          <t>Anja C Roden: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<sst xmlns="http://schemas.openxmlformats.org/spreadsheetml/2006/main" count="250" uniqueCount="207">
  <si>
    <t>Institution</t>
  </si>
  <si>
    <t>ID#</t>
  </si>
  <si>
    <t>Sex</t>
  </si>
  <si>
    <t>Race</t>
  </si>
  <si>
    <t>Age at surgery</t>
  </si>
  <si>
    <t>Symptoms</t>
  </si>
  <si>
    <t>Symptoms - specification</t>
  </si>
  <si>
    <t>History of GCT</t>
  </si>
  <si>
    <t>Years since primary GCT</t>
  </si>
  <si>
    <t>If pre-treatment
serology performed</t>
  </si>
  <si>
    <t>Concomitant Diseases</t>
  </si>
  <si>
    <t>Concomitant Diseases - specification</t>
  </si>
  <si>
    <t>Pretreatment specimen</t>
  </si>
  <si>
    <t>If pretratment cytology specimen</t>
  </si>
  <si>
    <t xml:space="preserve">Pathology of pre-treatment biopsy </t>
  </si>
  <si>
    <t>Pretreatment</t>
  </si>
  <si>
    <t>Detailed pretreatment</t>
  </si>
  <si>
    <t>Other Pretreatment</t>
  </si>
  <si>
    <t>Type of resection</t>
  </si>
  <si>
    <t>Extent of Resection</t>
  </si>
  <si>
    <t>Resection Status</t>
  </si>
  <si>
    <t xml:space="preserve">Adjuvant therapy (after surgery or if no surgery was performed) </t>
  </si>
  <si>
    <t>Detailed treatment regimen</t>
  </si>
  <si>
    <t xml:space="preserve">Subsequent
metastases </t>
  </si>
  <si>
    <t>Time between surgery and metastasis</t>
  </si>
  <si>
    <t>Site of subsequent metastases</t>
  </si>
  <si>
    <t xml:space="preserve">Recurrence </t>
  </si>
  <si>
    <t>Time between surgery and recurrence</t>
  </si>
  <si>
    <t>Other neoplasms</t>
  </si>
  <si>
    <t>F/U</t>
  </si>
  <si>
    <t>Time between surgery and last follow up</t>
  </si>
  <si>
    <t xml:space="preserve">death </t>
  </si>
  <si>
    <t>Time between surgery and death</t>
  </si>
  <si>
    <t>Cause of death</t>
  </si>
  <si>
    <t>If alive</t>
  </si>
  <si>
    <t>Imaging modalities available</t>
  </si>
  <si>
    <t>Time between last CT and surgery</t>
  </si>
  <si>
    <t>Interval between MRI and surgery</t>
  </si>
  <si>
    <t xml:space="preserve">PET Findings </t>
  </si>
  <si>
    <r>
      <rPr>
        <sz val="11"/>
        <color theme="1"/>
        <rFont val="Calibri"/>
        <family val="2"/>
        <scheme val="minor"/>
      </rPr>
      <t xml:space="preserve">Interval between PET and surgery
</t>
    </r>
  </si>
  <si>
    <t xml:space="preserve">Imaging follow up
</t>
  </si>
  <si>
    <t>Surgery</t>
  </si>
  <si>
    <t>0-Male
1-Female</t>
  </si>
  <si>
    <t>1-Caucasian
2-African-American
3-Hispanic
4-Middle Eastern
5-Asian</t>
  </si>
  <si>
    <t>years</t>
  </si>
  <si>
    <t>0-None
1-Chest pain
2-Shortness of Breath
3-Cough
4-Gynecomasty
5-Other</t>
  </si>
  <si>
    <t>0-No
1-Yes, gonadal
2-Yes, elsewhere</t>
  </si>
  <si>
    <t>0-Not performed
1-performed</t>
  </si>
  <si>
    <t>AFP level (units)</t>
  </si>
  <si>
    <t>beta HCG level (units)</t>
  </si>
  <si>
    <t>other</t>
  </si>
  <si>
    <t>0-not performed
1-performed, needle biopsy
2-performed, mediastinoscopy bx
3-performed, cytology</t>
  </si>
  <si>
    <t>Tumor type
1-mature teratoma
2-immature teratoma
3-seminoma
4-embryonal carcinoma
5-choriocarcinoma
6-yolk sac tumor
7-mixed GCT</t>
  </si>
  <si>
    <t>Tumor subtype
if mixed tumor-provide percentage of each tumor subtype</t>
  </si>
  <si>
    <t>Necrosis
0-absent
1-present</t>
  </si>
  <si>
    <t>Necrosis %</t>
  </si>
  <si>
    <t>0-no pretreatment
1-neoadjuvant chemotherapy
2-neoadjuvant radiation
3-neoadjuvant chemoradiation
4-other pretreatment</t>
  </si>
  <si>
    <t>1- Thymectomy                      
2- Resection</t>
  </si>
  <si>
    <t>Please fill in all structures that were resected (e.g. great vessels, lung, pericardium)</t>
  </si>
  <si>
    <t>1-complete resection
2-partial resection 
3-biopsy</t>
  </si>
  <si>
    <t>Tumor size (pathology) if completely excised
cm</t>
  </si>
  <si>
    <t>somatic malignancy
0-absent
1-present</t>
  </si>
  <si>
    <t>if somatic malignancy
specify</t>
  </si>
  <si>
    <t>hematologic malignancy
0-absent
1-present</t>
  </si>
  <si>
    <t>if hematologic malignancy present, specify</t>
  </si>
  <si>
    <t>Results of immunostains</t>
  </si>
  <si>
    <t>Results of cytogenetic studies</t>
  </si>
  <si>
    <t>Results of molecular studies</t>
  </si>
  <si>
    <t>Necrosis
0-absent
1-focal
2-multifocal
3-extensive</t>
  </si>
  <si>
    <t xml:space="preserve"> % Necrosis per tumor bed (10% increments)</t>
  </si>
  <si>
    <t>Tumor invasion
0-Encapsulated
1-Minimally invasive
2-Widely invasive
3-Implant
4-Metastasis</t>
  </si>
  <si>
    <t>Invasion into
0-Lung
1-Phrenic nerve
2-Pericardium
3-Mediastinal pleura
4-Myocardium
5-Superior vena cava
6-Left innominate vein
7-Right innominate vein
8-Aorta
9-Vagus nerve
10-Esophagus
11-Diaphragm
12-Chest wall
13-Trachea/main bronchus.
14-Other</t>
  </si>
  <si>
    <t>Other</t>
  </si>
  <si>
    <t>Margins
0-cannot be assessed
1-uninvolved
2-involved</t>
  </si>
  <si>
    <t>Distance from margin if uninvolved
cm</t>
  </si>
  <si>
    <t>Lymph nodes
0-negative
1-positive
2-not sampled</t>
  </si>
  <si>
    <t># of sampled lymph nodes</t>
  </si>
  <si>
    <t># of involved lymph nodes</t>
  </si>
  <si>
    <t>Site of sampled lymph nodes</t>
  </si>
  <si>
    <t>Site of metastasis</t>
  </si>
  <si>
    <t>0-No
1-Unknown
2-adjuvant radiation
3-adjuvant chemotherapy
4-neoadjuvant chemotherapy
5-neoadjuvant &amp; adjuvant chemotherapy &amp; adjuvant radiation
6-neoadjuvant &amp; adjuvant radiation
7-neoadjuvant radiation
8-neoadjuvant chemoradiation
9-neoadjuvant and adjuvant radiation &amp; neoadjuvant chemotherapy
10-neoadjuvant &amp; adjuvant chemotherapy
11-adjuvant chemoradiation
12-neoadjuvant chemotherapy &amp; adjuvant radiation</t>
  </si>
  <si>
    <t>0-No
1-yes
2-ongoing since not removed</t>
  </si>
  <si>
    <t>months</t>
  </si>
  <si>
    <t>0-No
1-Yes
2-Ongoing since not removed</t>
  </si>
  <si>
    <t>0-No
1-Yes</t>
  </si>
  <si>
    <t>0-No 
1-Yes</t>
  </si>
  <si>
    <t>0-died of disease
1-died of other disease
2-unknown</t>
  </si>
  <si>
    <t>0-alive with disease
1-alive without disease
2-alive but disease status unknown</t>
  </si>
  <si>
    <t>0-Chest CT
1-abdomen &amp; pelvis CT
2-MRI
3-PET-CT
4-other</t>
  </si>
  <si>
    <r>
      <t xml:space="preserve">IV contrast </t>
    </r>
    <r>
      <rPr>
        <sz val="11"/>
        <color theme="1"/>
        <rFont val="Calibri"/>
        <family val="2"/>
        <scheme val="minor"/>
      </rPr>
      <t>(Y/N)</t>
    </r>
  </si>
  <si>
    <t>Location: 
0-Prevascular
1-Visceral
2-Paravertebral
3-more than one compartment</t>
  </si>
  <si>
    <r>
      <t xml:space="preserve">List all compartments involved if more than 1 </t>
    </r>
    <r>
      <rPr>
        <sz val="11"/>
        <color theme="1"/>
        <rFont val="Calibri"/>
        <family val="2"/>
        <scheme val="minor"/>
      </rPr>
      <t>(please provide number correlates, using numbers provided in column to left with commas inbetween)</t>
    </r>
  </si>
  <si>
    <t>Short axis diameter
cm</t>
  </si>
  <si>
    <t>fat 
(Y/N)</t>
  </si>
  <si>
    <r>
      <t xml:space="preserve">soft tissue 
</t>
    </r>
    <r>
      <rPr>
        <sz val="11"/>
        <color theme="1"/>
        <rFont val="Calibri"/>
        <family val="2"/>
        <scheme val="minor"/>
      </rPr>
      <t>(Y/N)</t>
    </r>
  </si>
  <si>
    <r>
      <t>fluid (Y/N</t>
    </r>
    <r>
      <rPr>
        <sz val="11"/>
        <color theme="1"/>
        <rFont val="Calibri"/>
        <family val="2"/>
        <scheme val="minor"/>
      </rPr>
      <t>/not sure)--[sometimes there is fluid in a mass that is not detectable by CT, though MR will show it])</t>
    </r>
  </si>
  <si>
    <r>
      <t xml:space="preserve">calcification </t>
    </r>
    <r>
      <rPr>
        <sz val="11"/>
        <color theme="1"/>
        <rFont val="Calibri"/>
        <family val="2"/>
        <scheme val="minor"/>
      </rPr>
      <t>(Y/N)</t>
    </r>
  </si>
  <si>
    <r>
      <t>% fat of overall tumor volume 
0-</t>
    </r>
    <r>
      <rPr>
        <sz val="11"/>
        <color theme="1"/>
        <rFont val="Calibri"/>
        <family val="2"/>
        <scheme val="minor"/>
      </rPr>
      <t>0%
1-1-25%
2-26-50%
3-51-75%
4-76-100%</t>
    </r>
  </si>
  <si>
    <r>
      <rPr>
        <sz val="11"/>
        <color theme="1"/>
        <rFont val="Calibri"/>
        <family val="2"/>
        <scheme val="minor"/>
      </rPr>
      <t>Nonfatty soft tissue component present
(Y/N)</t>
    </r>
  </si>
  <si>
    <r>
      <rPr>
        <sz val="11"/>
        <color theme="1"/>
        <rFont val="Calibri"/>
        <family val="2"/>
        <scheme val="minor"/>
      </rPr>
      <t>Nonfatty soft tissue component enhances 
(Y/N/Not sure) vs NA (if no IV contrast given)</t>
    </r>
  </si>
  <si>
    <t>If IV contrast was given, is non-fatty soft tissue component to muscle?
0-hyper
1-iso
2-hypo</t>
  </si>
  <si>
    <r>
      <t xml:space="preserve">surrounds tubular structures &gt;50% of circumference 
</t>
    </r>
    <r>
      <rPr>
        <sz val="11"/>
        <color theme="1"/>
        <rFont val="Calibri"/>
        <family val="2"/>
        <scheme val="minor"/>
      </rPr>
      <t>(Y/N)</t>
    </r>
  </si>
  <si>
    <r>
      <t xml:space="preserve">which structures?: 
0-SVC
1-BCV
2-heart
3-aorta
4-carotid
5-subclavian
6-esophagus
7-azygous   </t>
    </r>
    <r>
      <rPr>
        <sz val="11"/>
        <color theme="1"/>
        <rFont val="Calibri"/>
        <family val="2"/>
        <scheme val="minor"/>
      </rPr>
      <t xml:space="preserve">                              
8-trachea                                  
9-BCA           
10-PA
11-PV                              
10-Other, with free text               </t>
    </r>
  </si>
  <si>
    <t>irregular interface with vessel? 
(Y/N)</t>
  </si>
  <si>
    <r>
      <t xml:space="preserve">narrows adjacent vessel? 
</t>
    </r>
    <r>
      <rPr>
        <sz val="11"/>
        <color theme="1"/>
        <rFont val="Calibri"/>
        <family val="2"/>
        <scheme val="minor"/>
      </rPr>
      <t>(Y/N)</t>
    </r>
  </si>
  <si>
    <r>
      <t>displaces structures?</t>
    </r>
    <r>
      <rPr>
        <sz val="11"/>
        <color theme="1"/>
        <rFont val="Calibri"/>
        <family val="2"/>
        <scheme val="minor"/>
      </rPr>
      <t xml:space="preserve"> (Y/N)</t>
    </r>
  </si>
  <si>
    <r>
      <t xml:space="preserve">continues </t>
    </r>
    <r>
      <rPr>
        <sz val="11"/>
        <color theme="1"/>
        <rFont val="Calibri"/>
        <family val="2"/>
        <scheme val="minor"/>
      </rPr>
      <t>into abdomen? 
(Y/N)</t>
    </r>
  </si>
  <si>
    <r>
      <rPr>
        <sz val="11"/>
        <color theme="1"/>
        <rFont val="Calibri"/>
        <family val="2"/>
        <scheme val="minor"/>
      </rPr>
      <t>pathway to abdomen: 
0-esophageal hiatus
1-aortic hiatus
2-morgagni hernia
3-Bochdalek hernia
4-Transdiaphragmatic.         5-NA</t>
    </r>
  </si>
  <si>
    <t>continues into neck? 
(Y/N)</t>
  </si>
  <si>
    <r>
      <t>imaging follow-up in years</t>
    </r>
    <r>
      <rPr>
        <sz val="11"/>
        <color theme="1"/>
        <rFont val="Calibri"/>
        <family val="2"/>
        <scheme val="minor"/>
      </rPr>
      <t xml:space="preserve"> (with one decimal point)</t>
    </r>
  </si>
  <si>
    <r>
      <t xml:space="preserve">doubling time on longest imaging follow-up </t>
    </r>
    <r>
      <rPr>
        <sz val="11"/>
        <color theme="1"/>
        <rFont val="Calibri"/>
        <family val="2"/>
        <scheme val="minor"/>
      </rPr>
      <t>(use doubling time calculator on internet-- http://www.chestx-ray.com/index.php/calculators/doubling-time )</t>
    </r>
  </si>
  <si>
    <r>
      <t xml:space="preserve">Metastases 
0-lungs
1-bones
2-liver
3-adrenal glands
4-spleen
5-mediastinal LNs
6-retroperitoneal LNs
7-peritoneal LNs
8-supraclavicular LNs                           </t>
    </r>
    <r>
      <rPr>
        <sz val="11"/>
        <color theme="1"/>
        <rFont val="Calibri"/>
        <family val="2"/>
        <scheme val="minor"/>
      </rPr>
      <t>9-if &gt;1 site, please use above numbers with commas in between                         10-other (free text)</t>
    </r>
  </si>
  <si>
    <t>comments</t>
  </si>
  <si>
    <t>days</t>
  </si>
  <si>
    <r>
      <t>Location:</t>
    </r>
    <r>
      <rPr>
        <sz val="10"/>
        <color rgb="FFFF0000"/>
        <rFont val="Arial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
0-Prevascular
1-Visceral
2-Paravertebral
3-more than one compartment</t>
    </r>
  </si>
  <si>
    <r>
      <t>fluid (Y/N/not sure)--[sometimes there is fluid in a mass that is not detectable by CT, though MR</t>
    </r>
    <r>
      <rPr>
        <sz val="10"/>
        <color rgb="FFFF0000"/>
        <rFont val="Arial"/>
        <family val="2"/>
      </rPr>
      <t>I</t>
    </r>
    <r>
      <rPr>
        <sz val="11"/>
        <color theme="1"/>
        <rFont val="Calibri"/>
        <family val="2"/>
        <scheme val="minor"/>
      </rPr>
      <t xml:space="preserve"> will show it])</t>
    </r>
  </si>
  <si>
    <r>
      <t xml:space="preserve">structures that are displaced 
0-whole mediastinum
1-vein{s)
2-atrium/atria                                
3-ventricle(s)          
</t>
    </r>
    <r>
      <rPr>
        <sz val="11"/>
        <color theme="1"/>
        <rFont val="Calibri"/>
        <family val="2"/>
        <scheme val="minor"/>
      </rPr>
      <t>4-diaphragm</t>
    </r>
  </si>
  <si>
    <t>Pre- or post treatment MRI</t>
  </si>
  <si>
    <t>Location:
0-Prevascular
1-Visceral
2-Paravertebral
3-more than one compartment</t>
  </si>
  <si>
    <r>
      <t xml:space="preserve">List all compartments involved if more than 1, </t>
    </r>
    <r>
      <rPr>
        <sz val="11"/>
        <color theme="1"/>
        <rFont val="Calibri"/>
        <family val="2"/>
        <scheme val="minor"/>
      </rPr>
      <t>using numbers in column to left, with commas inbetween</t>
    </r>
  </si>
  <si>
    <t>Long axis diameter
cm</t>
  </si>
  <si>
    <t>Superior to inferior diameter
cm</t>
  </si>
  <si>
    <t>macroscopic fat 
(Y/N)</t>
  </si>
  <si>
    <t>microscopic fat (Y/N)</t>
  </si>
  <si>
    <r>
      <rPr>
        <sz val="11"/>
        <color theme="1"/>
        <rFont val="Calibri"/>
        <family val="2"/>
        <scheme val="minor"/>
      </rPr>
      <t>nonfatty soft tissue component
(Y/N)</t>
    </r>
  </si>
  <si>
    <r>
      <t xml:space="preserve">T1w signal characteristics of </t>
    </r>
    <r>
      <rPr>
        <sz val="11"/>
        <color theme="1"/>
        <rFont val="Calibri"/>
        <family val="2"/>
        <scheme val="minor"/>
      </rPr>
      <t>NON-FATTY solid component, relative to muscle
0-hyper
1-iso
2-hypo</t>
    </r>
  </si>
  <si>
    <r>
      <t xml:space="preserve">T2w signal characteristics of </t>
    </r>
    <r>
      <rPr>
        <sz val="11"/>
        <color theme="1"/>
        <rFont val="Calibri"/>
        <family val="2"/>
        <scheme val="minor"/>
      </rPr>
      <t>NON-FATTY solid component, relative to muscle
0-hyper
1-iso
2-hypo</t>
    </r>
  </si>
  <si>
    <t>Dynamic contrast enhancement (DCE) performed (Y/N)?</t>
  </si>
  <si>
    <t>If IV contrast administered, but no DCE performed, does solid, non-fatty, portion of lesion appreciably enhance? (Y/N) or NA</t>
  </si>
  <si>
    <r>
      <t>Dynamic contrast enhancement (DCE) pattern of NON-FATTY solid component 
(time-to-peak enhancement</t>
    </r>
    <r>
      <rPr>
        <sz val="11"/>
        <color theme="1"/>
        <rFont val="Calibri"/>
        <family val="2"/>
        <scheme val="minor"/>
      </rPr>
      <t xml:space="preserve"> (in seconds) or NA)</t>
    </r>
  </si>
  <si>
    <r>
      <t>Dynamic contrast enhancement (DCE) pattern of NON-FATTY solid component
0-plateau
1-partial washout out to 5 min. 2-</t>
    </r>
    <r>
      <rPr>
        <sz val="11"/>
        <color theme="1"/>
        <rFont val="Calibri"/>
        <family val="2"/>
        <scheme val="minor"/>
      </rPr>
      <t>progressive enhancement out to 5 min.                                      or NA</t>
    </r>
  </si>
  <si>
    <t>Qualitatively restricted diffusion (Y/N)</t>
  </si>
  <si>
    <r>
      <rPr>
        <sz val="11"/>
        <color theme="1"/>
        <rFont val="Calibri"/>
        <family val="2"/>
        <scheme val="minor"/>
      </rPr>
      <t>Lowest credible ADC value of NON-FATTY solid component (x 10-3/mm2) in area without artifact [cutoff values are rough guides and will not be known for these tumors; we simply need to collect the data and provide it, potentially arriving at a rough cutoff value ourselves, although I doubt the small sample sizes will allow for this] or NA</t>
    </r>
  </si>
  <si>
    <r>
      <rPr>
        <sz val="11"/>
        <color theme="1"/>
        <rFont val="Calibri"/>
        <family val="2"/>
        <scheme val="minor"/>
      </rPr>
      <t>Lowest credible ADC value of NON-FATTY solid component (x 10-3/mm2) expressed as a ratio to ADC value of CSF OR NA</t>
    </r>
  </si>
  <si>
    <r>
      <rPr>
        <sz val="11"/>
        <color theme="1"/>
        <rFont val="Calibri"/>
        <family val="2"/>
        <scheme val="minor"/>
      </rPr>
      <t>Lowest credible ADC value of purely FATTY component (x 10-3/mm2) or NA</t>
    </r>
  </si>
  <si>
    <r>
      <t xml:space="preserve">b values used for ADC map </t>
    </r>
    <r>
      <rPr>
        <sz val="11"/>
        <color theme="1"/>
        <rFont val="Calibri"/>
        <family val="2"/>
        <scheme val="minor"/>
      </rPr>
      <t>(expressed with commas inbetween  b values) or NA</t>
    </r>
  </si>
  <si>
    <r>
      <t xml:space="preserve">fluid </t>
    </r>
    <r>
      <rPr>
        <sz val="11"/>
        <color theme="1"/>
        <rFont val="Calibri"/>
        <family val="2"/>
        <scheme val="minor"/>
      </rPr>
      <t>in the mass 
(Y/N/not sure)--[sometimes there is fluid in a mass that is not detectable by CT, though MR will show it]</t>
    </r>
  </si>
  <si>
    <r>
      <rPr>
        <sz val="11"/>
        <color theme="1"/>
        <rFont val="Calibri"/>
        <family val="2"/>
        <scheme val="minor"/>
      </rPr>
      <t>Punctate or irregular low signal foci suggestive of calcification 
(Y/N) [MR cannot definitively demonstrate calcification]</t>
    </r>
  </si>
  <si>
    <r>
      <t xml:space="preserve">% fat of overall tumor volume
</t>
    </r>
    <r>
      <rPr>
        <sz val="11"/>
        <color theme="1"/>
        <rFont val="Calibri"/>
        <family val="2"/>
        <scheme val="minor"/>
      </rPr>
      <t>0-0%
1-1-25%
2-26-50%
3-51-75%
4-76-100%</t>
    </r>
  </si>
  <si>
    <r>
      <t xml:space="preserve">irregular interface with vessel? 
</t>
    </r>
    <r>
      <rPr>
        <sz val="11"/>
        <color theme="1"/>
        <rFont val="Calibri"/>
        <family val="2"/>
        <scheme val="minor"/>
      </rPr>
      <t>(Y/N)</t>
    </r>
  </si>
  <si>
    <r>
      <t>displaces structures?</t>
    </r>
    <r>
      <rPr>
        <sz val="11"/>
        <color theme="1"/>
        <rFont val="Calibri"/>
        <family val="2"/>
        <scheme val="minor"/>
      </rPr>
      <t xml:space="preserve"> 
(Y/N)</t>
    </r>
  </si>
  <si>
    <r>
      <t xml:space="preserve">structures that are displaced 
0-whole mediastinum
1-vein </t>
    </r>
    <r>
      <rPr>
        <sz val="11"/>
        <color theme="1"/>
        <rFont val="Calibri"/>
        <family val="2"/>
        <scheme val="minor"/>
      </rPr>
      <t>(s)
2-atrium/atria                                
3-ventricle(s)          
4-diaphragm</t>
    </r>
  </si>
  <si>
    <r>
      <t xml:space="preserve">continues to abdomen? </t>
    </r>
    <r>
      <rPr>
        <sz val="11"/>
        <color theme="1"/>
        <rFont val="Calibri"/>
        <family val="2"/>
        <scheme val="minor"/>
      </rPr>
      <t>(Y/N)</t>
    </r>
  </si>
  <si>
    <t>SUVmax compared to mediastinal background activity- 
0-same
1-higher
2-lower</t>
  </si>
  <si>
    <t>SUVmax of tumor of interest (number)</t>
  </si>
  <si>
    <t>Abnormal agent activity in other locations (Y/N)</t>
  </si>
  <si>
    <t>The explanation of the abnormal agent activity outside of the tumor of interest. Free text</t>
  </si>
  <si>
    <t>SUVmax corrected for liver uptake vs NA</t>
  </si>
  <si>
    <t>Time between surgery and first imaging follow up 
months</t>
  </si>
  <si>
    <t>Time between surgery and last imaging follow up if multiple follow up images available
months</t>
  </si>
  <si>
    <t>Time between surgery and 1st recurrence on imaging
months</t>
  </si>
  <si>
    <t>Modality of imaging
0-Xray
1-CT
2-PET-CT
3-MRI</t>
  </si>
  <si>
    <t>Growth of tumor
Y/N</t>
  </si>
  <si>
    <t>0-no recurrence or progression
1-Local recurrence
2-Progression (if no complete resection; including progression of metastasis; using RECIST)
3-New metastasis</t>
  </si>
  <si>
    <t>Modality of imaging on which recurrence was identified
0-Xray
1-CT
2-PET-CT
3-MRI</t>
  </si>
  <si>
    <t>Comments</t>
  </si>
  <si>
    <t>Surgical Approach
0-sternotomy
1-thoracotomy
2-clamshell
3-VATS
4-robot</t>
  </si>
  <si>
    <t>Comorbidities</t>
  </si>
  <si>
    <t>Post-surgical complications
within hospital stay</t>
  </si>
  <si>
    <t>Post-surgical complications
within 30 days postoperative</t>
  </si>
  <si>
    <t>Invasion into Intraoperatively
0-Lung
1-Phrenic nerve
2-Pericardium
3-Mediastinal pleura
4-Myocardium
5-Superior vena cava
6-Left innominate vein
7-Right innominate vein
8-Aorta
9-Vagus nerve
10-Esophagus
11-Diaphragm
12-Chest wall
13-Trachea/main bronchus.
14-Other</t>
  </si>
  <si>
    <t>Resection of neighboring
organs
0-No
1-yes</t>
  </si>
  <si>
    <t>If resection of neighboring organs
0-Lung
1-Phrenic nerve
2-Pericardium
3-Mediastinal pleura
4-Myocardium
5-Superior vena cava
6-Left innominate vein
7-Right innominate vein
8-Aorta
9-Vagus nerve
10-Esophagus
11-Diaphragm
12-Chest wall
13-Trachea/main bronchus.
14-Other</t>
  </si>
  <si>
    <t>History of GCT specifics
including
tumor type, treatment, outcome</t>
  </si>
  <si>
    <t>include chemo regimen and number of courses
radiation - dosage, 
radiation field</t>
  </si>
  <si>
    <t>units</t>
  </si>
  <si>
    <r>
      <t xml:space="preserve">Level of Tumor Markers (Beta HCG, AFP, LDH) </t>
    </r>
    <r>
      <rPr>
        <b/>
        <u/>
        <sz val="10"/>
        <color theme="1"/>
        <rFont val="Arial"/>
        <family val="2"/>
      </rPr>
      <t>after</t>
    </r>
    <r>
      <rPr>
        <sz val="10"/>
        <color theme="1"/>
        <rFont val="Arial"/>
        <family val="2"/>
      </rPr>
      <t xml:space="preserve"> neoadjuvant therapy</t>
    </r>
  </si>
  <si>
    <r>
      <rPr>
        <b/>
        <u/>
        <sz val="11"/>
        <color theme="1"/>
        <rFont val="Calibri"/>
        <family val="2"/>
        <scheme val="minor"/>
      </rPr>
      <t>Pre-</t>
    </r>
    <r>
      <rPr>
        <sz val="11"/>
        <color theme="1"/>
        <rFont val="Calibri"/>
        <family val="2"/>
        <scheme val="minor"/>
      </rPr>
      <t>(any/neoadjuvant) treatment
serology</t>
    </r>
  </si>
  <si>
    <t>Lymphovascular invasion              
0-Not identified                            
1-Present, focal (less than 5 vessels)                                    
2-Present, extensive   (5 or more vessels involved)</t>
  </si>
  <si>
    <r>
      <t xml:space="preserve">Levels of Tumor Markers (beta HCG, AFP, LDH) </t>
    </r>
    <r>
      <rPr>
        <b/>
        <u/>
        <sz val="10"/>
        <color theme="1"/>
        <rFont val="Arial"/>
        <family val="2"/>
      </rPr>
      <t>after Surgery</t>
    </r>
  </si>
  <si>
    <t>tumor type
tumor site
before or after diagnosis of mediastinal GCT tumor
time between diagnosis of mediastinal GCT and other neoplasms</t>
  </si>
  <si>
    <r>
      <t>Long axis diameter
cm</t>
    </r>
    <r>
      <rPr>
        <sz val="10"/>
        <color theme="1"/>
        <rFont val="Arial"/>
        <family val="2"/>
      </rPr>
      <t xml:space="preserve"> on the axial plane</t>
    </r>
  </si>
  <si>
    <r>
      <t xml:space="preserve">Superior to inferior diameter
cm
</t>
    </r>
    <r>
      <rPr>
        <sz val="10"/>
        <color theme="1"/>
        <rFont val="Arial"/>
        <family val="2"/>
      </rPr>
      <t>longest diameter superior to inferior diameter</t>
    </r>
  </si>
  <si>
    <r>
      <t xml:space="preserve">structures that are displaced 
0-whole mediastinum
1-vein{s)
2-atrium/atria                                
3-ventricle(s)          
</t>
    </r>
    <r>
      <rPr>
        <sz val="10"/>
        <color theme="1"/>
        <rFont val="Arial"/>
        <family val="2"/>
      </rPr>
      <t>4</t>
    </r>
    <r>
      <rPr>
        <sz val="11"/>
        <color theme="1"/>
        <rFont val="Calibri"/>
        <family val="2"/>
        <scheme val="minor"/>
      </rPr>
      <t>-diaphragm</t>
    </r>
  </si>
  <si>
    <t>Metastases 
0-lungs
1-bones
2-liver
3-adrenal glands
4-spleen
5-mediastinal LNs
6-retroperitoneal LNs
7-peritoneal LNs
8-supraclavicular LNs                           
9-if &gt;1 site, please use above numbers with commas in between                         
10-other (free text)</t>
  </si>
  <si>
    <r>
      <t xml:space="preserve">CT Imaging findings </t>
    </r>
    <r>
      <rPr>
        <sz val="10"/>
        <color theme="1"/>
        <rFont val="Arial"/>
        <family val="2"/>
      </rPr>
      <t>pre-neoadjuvant therapy</t>
    </r>
  </si>
  <si>
    <r>
      <t xml:space="preserve">Long axis diameter
cm
</t>
    </r>
    <r>
      <rPr>
        <sz val="10"/>
        <color theme="1"/>
        <rFont val="Arial"/>
        <family val="2"/>
      </rPr>
      <t>on the axial plane</t>
    </r>
  </si>
  <si>
    <r>
      <rPr>
        <sz val="10"/>
        <color theme="1"/>
        <rFont val="Arial"/>
        <family val="2"/>
      </rPr>
      <t>Longest</t>
    </r>
    <r>
      <rPr>
        <sz val="11"/>
        <color theme="1"/>
        <rFont val="Calibri"/>
        <family val="2"/>
        <scheme val="minor"/>
      </rPr>
      <t xml:space="preserve"> superior to inferior diameter
cm</t>
    </r>
  </si>
  <si>
    <r>
      <t xml:space="preserve">CT Imaging findings </t>
    </r>
    <r>
      <rPr>
        <sz val="10"/>
        <color theme="1"/>
        <rFont val="Arial"/>
        <family val="2"/>
      </rPr>
      <t>post-neoadjuvant therapy; pre-surgery</t>
    </r>
  </si>
  <si>
    <t xml:space="preserve">which structures?: 
0-SVC
1-BCV
2-heart
3-aorta
4-carotid
5-subclavian
6-esophagus
7-azygous              
8-trachea                  
9-BCA                </t>
  </si>
  <si>
    <t>Metastases 
0-lungs
1-bones
2-liver
3-adrenal glands
4-spleen
5-mediastinal LNs
6-retroperitoneal LNs
7-peritoneal LNs
8-supraclavicular LNs                           
9-if &gt;1 site, please use above numbers with commas inbetween                         
10-other (free text)</t>
  </si>
  <si>
    <r>
      <t xml:space="preserve">MRI Findings </t>
    </r>
    <r>
      <rPr>
        <sz val="10"/>
        <color theme="1"/>
        <rFont val="Arial"/>
        <family val="2"/>
      </rPr>
      <t>[pre or post-treatment--note to data collector--please specify]</t>
    </r>
    <r>
      <rPr>
        <sz val="11"/>
        <color theme="1"/>
        <rFont val="Calibri"/>
        <family val="2"/>
        <scheme val="minor"/>
      </rPr>
      <t xml:space="preserve">
</t>
    </r>
  </si>
  <si>
    <r>
      <t xml:space="preserve">Long axis diameter
cm
</t>
    </r>
    <r>
      <rPr>
        <sz val="10"/>
        <color theme="1"/>
        <rFont val="Arial"/>
        <family val="2"/>
      </rPr>
      <t>Axial</t>
    </r>
  </si>
  <si>
    <r>
      <t xml:space="preserve">Superior to inferior diameter
cm
</t>
    </r>
    <r>
      <rPr>
        <sz val="10"/>
        <color theme="1"/>
        <rFont val="Arial"/>
        <family val="2"/>
      </rPr>
      <t>maximal</t>
    </r>
  </si>
  <si>
    <t>cytology preparations available for review
0-No
1-Yes</t>
  </si>
  <si>
    <t>Tumor subtype
if mixed tumor-provide percentage of each tumor subtype
If sarcomatoud or hematolymphoid component-provide histologic details and percentage</t>
  </si>
  <si>
    <t>Resection performed</t>
  </si>
  <si>
    <t>Pathology of Resection Specimen</t>
  </si>
  <si>
    <t>pathologic TNM 
(based on thymic tumor staging)
pT1a
pT1b
pT2
pT3
pT4</t>
  </si>
  <si>
    <t>interval between pre-neoadjuvant therapy CT and after pre-neoadjuvant therapy CT</t>
  </si>
  <si>
    <t>Agent injected:        
1-FDG                         2-OTHER w free text</t>
  </si>
  <si>
    <t>if CT review not available</t>
  </si>
  <si>
    <t>0-None
1-Neoplastic, benign
2-Neoplastic, malignant
3-Other</t>
  </si>
  <si>
    <t>Smoking</t>
  </si>
  <si>
    <t>Location of lesion</t>
  </si>
  <si>
    <t>Additional Diseases</t>
  </si>
  <si>
    <t>Additional Diseases - specification</t>
  </si>
  <si>
    <t>0 - Never smoker
1 - Former smoker
2 - Current smoker</t>
  </si>
  <si>
    <t>Extend of Resection
if partial resection</t>
  </si>
  <si>
    <t>1-R1
2-R2</t>
  </si>
  <si>
    <t>Additional morphologic findings/description</t>
  </si>
  <si>
    <t>Number of slides with tumor available for review</t>
  </si>
  <si>
    <t>Benign thymic tissue present
0-No
1-Yes</t>
  </si>
  <si>
    <t>Additional findings in thymus
e.g., arising in thymic cyst
thymic hyperplasia
involuted thymus etc.</t>
  </si>
  <si>
    <t>pTNM - N-stage
0-N0
1-N1 Regional LN mets
2-N2
3-not evaluated</t>
  </si>
  <si>
    <t>pTNM - M-stage
0-M0 
1-M1a
2-M1b
3-not evaluated</t>
  </si>
  <si>
    <t>Overall pathologic TNM stage (based on thymic tumors)
I     (T1N0M0)
II   (T2N0M0)
IIIA  (T3N0M0)
IIIB  (T4N0M0)
IVA  (any TN1M0
         anyTN0/1M1a)
IVB  (anyTN2M0/M1a
        (anyTanyNM1b)
not evaluable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</si>
</sst>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0" fontId="0" fillId="3" borderId="5" xfId="0" applyFill="1" applyBorder="1" applyAlignment="1">
      <alignment horizontal="center"/>
    </xf>
    <xf numFmtId="0" fontId="0" fillId="3" borderId="1" xfId="0" applyFill="1" applyBorder="1" applyAlignment="1">
      <alignment horizontal="left" wrapText="1"/>
    </xf>
    <xf numFmtId="0" fontId="0" fillId="3" borderId="1" xfId="0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left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left" wrapText="1"/>
    </xf>
    <xf numFmtId="0" fontId="0" fillId="4" borderId="1" xfId="0" applyFont="1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left" wrapText="1"/>
    </xf>
    <xf numFmtId="0" fontId="0" fillId="0" borderId="9" xfId="0" applyBorder="1" applyAlignment="1">
      <alignment horizontal="center" wrapText="1"/>
    </xf>
    <xf numFmtId="0" fontId="0" fillId="6" borderId="1" xfId="0" applyFill="1" applyBorder="1" applyAlignment="1">
      <alignment horizontal="left" wrapText="1"/>
    </xf>
    <xf numFmtId="0" fontId="0" fillId="6" borderId="1" xfId="0" applyFont="1" applyFill="1" applyBorder="1" applyAlignment="1">
      <alignment horizontal="center" wrapText="1"/>
    </xf>
    <xf numFmtId="0" fontId="0" fillId="6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left" wrapText="1"/>
    </xf>
    <xf numFmtId="0" fontId="4" fillId="7" borderId="1" xfId="0" applyFont="1" applyFill="1" applyBorder="1" applyAlignment="1">
      <alignment horizontal="left" wrapText="1"/>
    </xf>
    <xf numFmtId="0" fontId="0" fillId="8" borderId="1" xfId="0" applyFill="1" applyBorder="1" applyAlignment="1">
      <alignment horizontal="left" wrapText="1"/>
    </xf>
    <xf numFmtId="0" fontId="0" fillId="8" borderId="1" xfId="0" applyFill="1" applyBorder="1" applyAlignment="1">
      <alignment horizontal="center" wrapText="1"/>
    </xf>
    <xf numFmtId="0" fontId="0" fillId="7" borderId="10" xfId="0" applyFill="1" applyBorder="1" applyAlignment="1">
      <alignment horizontal="center" wrapText="1"/>
    </xf>
    <xf numFmtId="0" fontId="0" fillId="7" borderId="11" xfId="0" applyFill="1" applyBorder="1" applyAlignment="1">
      <alignment horizontal="center" wrapText="1"/>
    </xf>
    <xf numFmtId="0" fontId="0" fillId="7" borderId="12" xfId="0" applyFill="1" applyBorder="1" applyAlignment="1">
      <alignment horizontal="center" wrapText="1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0" borderId="2" xfId="0" applyBorder="1" applyAlignment="1" applyProtection="1">
      <alignment horizontal="center"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 wrapText="1"/>
      <protection locked="0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3" borderId="6" xfId="0" applyFont="1" applyFill="1" applyBorder="1" applyAlignment="1">
      <alignment horizontal="center" wrapText="1"/>
    </xf>
    <xf numFmtId="0" fontId="0" fillId="3" borderId="7" xfId="0" applyFont="1" applyFill="1" applyBorder="1" applyAlignment="1">
      <alignment horizontal="center" wrapText="1"/>
    </xf>
    <xf numFmtId="0" fontId="0" fillId="3" borderId="8" xfId="0" applyFont="1" applyFill="1" applyBorder="1" applyAlignment="1">
      <alignment horizontal="center" wrapText="1"/>
    </xf>
    <xf numFmtId="0" fontId="0" fillId="4" borderId="6" xfId="0" applyFill="1" applyBorder="1" applyAlignment="1">
      <alignment horizontal="center" wrapText="1"/>
    </xf>
    <xf numFmtId="0" fontId="0" fillId="4" borderId="7" xfId="0" applyFill="1" applyBorder="1" applyAlignment="1">
      <alignment horizontal="center" wrapText="1"/>
    </xf>
    <xf numFmtId="0" fontId="0" fillId="4" borderId="8" xfId="0" applyFill="1" applyBorder="1" applyAlignment="1">
      <alignment horizontal="center" wrapText="1"/>
    </xf>
    <xf numFmtId="0" fontId="0" fillId="5" borderId="6" xfId="0" applyFont="1" applyFill="1" applyBorder="1" applyAlignment="1">
      <alignment horizontal="center" wrapText="1"/>
    </xf>
    <xf numFmtId="0" fontId="0" fillId="5" borderId="7" xfId="0" applyFont="1" applyFill="1" applyBorder="1" applyAlignment="1">
      <alignment horizontal="center" wrapText="1"/>
    </xf>
    <xf numFmtId="0" fontId="0" fillId="5" borderId="8" xfId="0" applyFont="1" applyFill="1" applyBorder="1" applyAlignment="1">
      <alignment horizontal="center" wrapText="1"/>
    </xf>
    <xf numFmtId="0" fontId="0" fillId="6" borderId="6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center" wrapText="1"/>
    </xf>
    <xf numFmtId="0" fontId="4" fillId="9" borderId="2" xfId="0" applyFont="1" applyFill="1" applyBorder="1" applyAlignment="1">
      <alignment horizontal="center" wrapText="1"/>
    </xf>
    <xf numFmtId="0" fontId="4" fillId="9" borderId="1" xfId="0" applyFont="1" applyFill="1" applyBorder="1" applyAlignment="1">
      <alignment horizontal="center" wrapText="1"/>
    </xf>
    <xf numFmtId="0" fontId="0" fillId="9" borderId="1" xfId="0" applyFill="1" applyBorder="1" applyAlignment="1">
      <alignment horizontal="left" wrapText="1"/>
    </xf>
    <xf numFmtId="0" fontId="0" fillId="9" borderId="1" xfId="0" applyFont="1" applyFill="1" applyBorder="1" applyAlignment="1">
      <alignment horizontal="left" wrapText="1"/>
    </xf>
    <xf numFmtId="0" fontId="0" fillId="9" borderId="1" xfId="0" applyFill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E49CB-61F5-4E16-A77A-54C2D39A4620}">
  <dimension ref="A1:GU2"/>
  <sheetViews>
    <sheetView tabSelected="1" workbookViewId="0">
      <selection activeCell="J3" sqref="J3"/>
    </sheetView>
  </sheetViews>
  <sheetFormatPr defaultRowHeight="15" x14ac:dyDescent="0.25"/>
  <cols>
    <col min="1" max="1" width="13.7109375" customWidth="1"/>
    <col min="3" max="3" width="13.85546875" customWidth="1"/>
    <col min="4" max="4" width="18.42578125" customWidth="1"/>
    <col min="5" max="5" width="12.7109375" customWidth="1"/>
    <col min="6" max="6" width="16.7109375" customWidth="1"/>
    <col min="7" max="8" width="14.7109375" customWidth="1"/>
    <col min="9" max="9" width="15.28515625" customWidth="1"/>
    <col min="10" max="10" width="16.5703125" customWidth="1"/>
    <col min="11" max="11" width="19" customWidth="1"/>
    <col min="12" max="12" width="16.140625" customWidth="1"/>
    <col min="13" max="13" width="16.5703125" customWidth="1"/>
    <col min="14" max="14" width="15.7109375" customWidth="1"/>
    <col min="15" max="15" width="16.5703125" customWidth="1"/>
    <col min="16" max="16" width="20" customWidth="1"/>
    <col min="17" max="19" width="24.140625" customWidth="1"/>
    <col min="20" max="20" width="17.85546875" customWidth="1"/>
    <col min="21" max="21" width="28" customWidth="1"/>
    <col min="22" max="22" width="18.7109375" customWidth="1"/>
    <col min="23" max="23" width="26.28515625" customWidth="1"/>
    <col min="24" max="26" width="19.42578125" customWidth="1"/>
    <col min="27" max="27" width="21.85546875" customWidth="1"/>
    <col min="28" max="28" width="18.7109375" customWidth="1"/>
    <col min="29" max="29" width="15.28515625" customWidth="1"/>
    <col min="30" max="31" width="14.7109375" customWidth="1"/>
    <col min="32" max="52" width="20" customWidth="1"/>
    <col min="53" max="54" width="26.5703125" customWidth="1"/>
    <col min="55" max="55" width="27.28515625" customWidth="1"/>
    <col min="56" max="63" width="20.42578125" customWidth="1"/>
    <col min="64" max="64" width="22.85546875" customWidth="1"/>
    <col min="65" max="66" width="20.42578125" customWidth="1"/>
    <col min="67" max="67" width="23.140625" customWidth="1"/>
    <col min="68" max="76" width="29.7109375" customWidth="1"/>
    <col min="77" max="77" width="17.7109375" customWidth="1"/>
    <col min="78" max="78" width="29.7109375" customWidth="1"/>
    <col min="79" max="79" width="16.140625" customWidth="1"/>
    <col min="80" max="83" width="29.7109375" customWidth="1"/>
    <col min="84" max="98" width="21.42578125" customWidth="1"/>
    <col min="99" max="99" width="25.7109375" customWidth="1"/>
    <col min="100" max="106" width="21.42578125" customWidth="1"/>
    <col min="107" max="108" width="20.140625" customWidth="1"/>
    <col min="109" max="109" width="31.85546875" customWidth="1"/>
    <col min="110" max="110" width="20.140625" customWidth="1"/>
    <col min="111" max="111" width="21.28515625" customWidth="1"/>
    <col min="112" max="119" width="16.5703125" customWidth="1"/>
    <col min="120" max="120" width="21.140625" customWidth="1"/>
    <col min="121" max="126" width="16.5703125" customWidth="1"/>
    <col min="127" max="127" width="20.42578125" customWidth="1"/>
    <col min="128" max="132" width="16.5703125" customWidth="1"/>
    <col min="133" max="133" width="20.42578125" customWidth="1"/>
    <col min="134" max="135" width="16.5703125" customWidth="1"/>
    <col min="136" max="136" width="21.42578125" customWidth="1"/>
    <col min="137" max="137" width="21.28515625" customWidth="1"/>
    <col min="138" max="138" width="17.140625" customWidth="1"/>
    <col min="139" max="140" width="16.85546875" customWidth="1"/>
    <col min="141" max="156" width="21.85546875" customWidth="1"/>
    <col min="157" max="157" width="27" customWidth="1"/>
    <col min="158" max="158" width="21.85546875" customWidth="1"/>
    <col min="159" max="164" width="19.42578125" customWidth="1"/>
    <col min="165" max="165" width="26" customWidth="1"/>
    <col min="166" max="170" width="19.42578125" customWidth="1"/>
    <col min="171" max="171" width="20.42578125" customWidth="1"/>
    <col min="172" max="173" width="19.42578125" customWidth="1"/>
    <col min="174" max="174" width="24" customWidth="1"/>
    <col min="175" max="175" width="30.140625" customWidth="1"/>
    <col min="176" max="176" width="19.42578125" customWidth="1"/>
    <col min="177" max="177" width="15.28515625" customWidth="1"/>
    <col min="178" max="186" width="17.5703125" customWidth="1"/>
    <col min="187" max="187" width="13.42578125" customWidth="1"/>
    <col min="188" max="195" width="24.140625" customWidth="1"/>
    <col min="196" max="203" width="25.42578125" customWidth="1"/>
  </cols>
  <sheetData>
    <row r="1" spans="1:203" s="2" customFormat="1" ht="123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66" t="s">
        <v>194</v>
      </c>
      <c r="I1" s="3" t="s">
        <v>7</v>
      </c>
      <c r="J1" s="3" t="s">
        <v>8</v>
      </c>
      <c r="K1" s="3" t="s">
        <v>163</v>
      </c>
      <c r="L1" s="3" t="s">
        <v>167</v>
      </c>
      <c r="M1" s="41" t="s">
        <v>9</v>
      </c>
      <c r="N1" s="42"/>
      <c r="O1" s="43"/>
      <c r="P1" s="66" t="s">
        <v>10</v>
      </c>
      <c r="Q1" s="66" t="s">
        <v>11</v>
      </c>
      <c r="R1" s="66" t="s">
        <v>195</v>
      </c>
      <c r="S1" s="66" t="s">
        <v>196</v>
      </c>
      <c r="T1" s="66" t="s">
        <v>193</v>
      </c>
      <c r="U1" s="3" t="s">
        <v>12</v>
      </c>
      <c r="V1" s="5" t="s">
        <v>13</v>
      </c>
      <c r="W1" s="47" t="s">
        <v>14</v>
      </c>
      <c r="X1" s="48"/>
      <c r="Y1" s="48"/>
      <c r="Z1" s="49"/>
      <c r="AA1" s="3" t="s">
        <v>15</v>
      </c>
      <c r="AB1" s="3" t="s">
        <v>16</v>
      </c>
      <c r="AC1" s="3" t="s">
        <v>17</v>
      </c>
      <c r="AD1" s="10" t="s">
        <v>166</v>
      </c>
      <c r="AE1" s="10" t="s">
        <v>186</v>
      </c>
      <c r="AF1" s="63" t="s">
        <v>20</v>
      </c>
      <c r="AG1" s="3" t="s">
        <v>18</v>
      </c>
      <c r="AH1" s="10" t="s">
        <v>19</v>
      </c>
      <c r="AI1" s="62" t="s">
        <v>198</v>
      </c>
      <c r="AJ1" s="44" t="s">
        <v>187</v>
      </c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6"/>
      <c r="BP1" s="10" t="s">
        <v>169</v>
      </c>
      <c r="BQ1" s="10" t="s">
        <v>21</v>
      </c>
      <c r="BR1" s="3" t="s">
        <v>22</v>
      </c>
      <c r="BS1" s="3" t="s">
        <v>23</v>
      </c>
      <c r="BT1" s="6" t="s">
        <v>24</v>
      </c>
      <c r="BU1" s="3" t="s">
        <v>25</v>
      </c>
      <c r="BV1" s="3" t="s">
        <v>26</v>
      </c>
      <c r="BW1" s="6" t="s">
        <v>27</v>
      </c>
      <c r="BX1" s="6" t="s">
        <v>28</v>
      </c>
      <c r="BY1" s="6" t="s">
        <v>29</v>
      </c>
      <c r="BZ1" s="6" t="s">
        <v>30</v>
      </c>
      <c r="CA1" s="2" t="s">
        <v>31</v>
      </c>
      <c r="CB1" s="6" t="s">
        <v>32</v>
      </c>
      <c r="CC1" s="3" t="s">
        <v>33</v>
      </c>
      <c r="CD1" s="2" t="s">
        <v>34</v>
      </c>
      <c r="CE1" s="14" t="s">
        <v>35</v>
      </c>
      <c r="CF1" s="50" t="s">
        <v>175</v>
      </c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  <c r="CU1" s="51"/>
      <c r="CV1" s="51"/>
      <c r="CW1" s="51"/>
      <c r="CX1" s="51"/>
      <c r="CY1" s="51"/>
      <c r="CZ1" s="51"/>
      <c r="DA1" s="51"/>
      <c r="DB1" s="51"/>
      <c r="DC1" s="51"/>
      <c r="DD1" s="51"/>
      <c r="DE1" s="51"/>
      <c r="DF1" s="52"/>
      <c r="DG1" s="7" t="s">
        <v>189</v>
      </c>
      <c r="DH1" s="53" t="s">
        <v>178</v>
      </c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5"/>
      <c r="EI1" s="8" t="s">
        <v>36</v>
      </c>
      <c r="EJ1" s="22"/>
      <c r="EK1" s="56" t="s">
        <v>181</v>
      </c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8"/>
      <c r="FU1" s="1" t="s">
        <v>37</v>
      </c>
      <c r="FV1" s="59" t="s">
        <v>38</v>
      </c>
      <c r="FW1" s="60"/>
      <c r="FX1" s="60"/>
      <c r="FY1" s="60"/>
      <c r="FZ1" s="60"/>
      <c r="GA1" s="60"/>
      <c r="GB1" s="60"/>
      <c r="GC1" s="60"/>
      <c r="GD1" s="61"/>
      <c r="GE1" s="26" t="s">
        <v>39</v>
      </c>
      <c r="GF1" s="35" t="s">
        <v>40</v>
      </c>
      <c r="GG1" s="36"/>
      <c r="GH1" s="36"/>
      <c r="GI1" s="36"/>
      <c r="GJ1" s="36"/>
      <c r="GK1" s="36"/>
      <c r="GL1" s="36"/>
      <c r="GM1" s="37"/>
      <c r="GN1" s="38" t="s">
        <v>41</v>
      </c>
      <c r="GO1" s="39"/>
      <c r="GP1" s="39"/>
      <c r="GQ1" s="39"/>
      <c r="GR1" s="39"/>
      <c r="GS1" s="39"/>
      <c r="GT1" s="39"/>
      <c r="GU1" s="40"/>
    </row>
    <row r="2" spans="1:203" s="9" customFormat="1" ht="267.60000000000002" customHeight="1" x14ac:dyDescent="0.25">
      <c r="A2" s="2"/>
      <c r="B2" s="2"/>
      <c r="C2" s="4" t="s">
        <v>42</v>
      </c>
      <c r="D2" s="4" t="s">
        <v>43</v>
      </c>
      <c r="E2" s="2" t="s">
        <v>44</v>
      </c>
      <c r="F2" s="4" t="s">
        <v>45</v>
      </c>
      <c r="G2" s="3"/>
      <c r="H2" s="66" t="s">
        <v>191</v>
      </c>
      <c r="I2" s="4" t="s">
        <v>46</v>
      </c>
      <c r="J2" s="3"/>
      <c r="K2" s="3"/>
      <c r="L2" s="4" t="s">
        <v>47</v>
      </c>
      <c r="M2" s="3" t="s">
        <v>48</v>
      </c>
      <c r="N2" s="3" t="s">
        <v>49</v>
      </c>
      <c r="O2" s="3" t="s">
        <v>50</v>
      </c>
      <c r="P2" s="64" t="s">
        <v>192</v>
      </c>
      <c r="Q2" s="66"/>
      <c r="R2" s="64" t="s">
        <v>192</v>
      </c>
      <c r="S2" s="66"/>
      <c r="T2" s="66" t="s">
        <v>197</v>
      </c>
      <c r="U2" s="4" t="s">
        <v>51</v>
      </c>
      <c r="V2" s="4" t="s">
        <v>184</v>
      </c>
      <c r="W2" s="4" t="s">
        <v>52</v>
      </c>
      <c r="X2" s="3" t="s">
        <v>185</v>
      </c>
      <c r="Y2" s="3" t="s">
        <v>54</v>
      </c>
      <c r="Z2" s="3" t="s">
        <v>55</v>
      </c>
      <c r="AA2" s="4" t="s">
        <v>56</v>
      </c>
      <c r="AB2" s="10" t="s">
        <v>164</v>
      </c>
      <c r="AC2" s="3"/>
      <c r="AD2" s="3" t="s">
        <v>165</v>
      </c>
      <c r="AE2" s="4" t="s">
        <v>84</v>
      </c>
      <c r="AF2" s="65" t="s">
        <v>59</v>
      </c>
      <c r="AG2" s="4" t="s">
        <v>57</v>
      </c>
      <c r="AH2" s="10" t="s">
        <v>58</v>
      </c>
      <c r="AI2" s="63" t="s">
        <v>199</v>
      </c>
      <c r="AJ2" s="11" t="s">
        <v>60</v>
      </c>
      <c r="AK2" s="12" t="s">
        <v>52</v>
      </c>
      <c r="AL2" s="64" t="s">
        <v>200</v>
      </c>
      <c r="AM2" s="64" t="s">
        <v>201</v>
      </c>
      <c r="AN2" s="64" t="s">
        <v>202</v>
      </c>
      <c r="AO2" s="64" t="s">
        <v>203</v>
      </c>
      <c r="AP2" s="11" t="s">
        <v>53</v>
      </c>
      <c r="AQ2" s="12" t="s">
        <v>61</v>
      </c>
      <c r="AR2" s="11" t="s">
        <v>62</v>
      </c>
      <c r="AS2" s="12" t="s">
        <v>63</v>
      </c>
      <c r="AT2" s="11" t="s">
        <v>64</v>
      </c>
      <c r="AU2" s="11" t="s">
        <v>65</v>
      </c>
      <c r="AV2" s="11" t="s">
        <v>66</v>
      </c>
      <c r="AW2" s="11" t="s">
        <v>67</v>
      </c>
      <c r="AX2" s="12" t="s">
        <v>68</v>
      </c>
      <c r="AY2" s="11" t="s">
        <v>69</v>
      </c>
      <c r="AZ2" s="12" t="s">
        <v>70</v>
      </c>
      <c r="BA2" s="12" t="s">
        <v>71</v>
      </c>
      <c r="BB2" s="64" t="s">
        <v>72</v>
      </c>
      <c r="BC2" s="13" t="s">
        <v>168</v>
      </c>
      <c r="BD2" s="11" t="s">
        <v>72</v>
      </c>
      <c r="BE2" s="12" t="s">
        <v>73</v>
      </c>
      <c r="BF2" s="11" t="s">
        <v>74</v>
      </c>
      <c r="BG2" s="12" t="s">
        <v>75</v>
      </c>
      <c r="BH2" s="11" t="s">
        <v>76</v>
      </c>
      <c r="BI2" s="11" t="s">
        <v>77</v>
      </c>
      <c r="BJ2" s="11" t="s">
        <v>78</v>
      </c>
      <c r="BK2" s="11" t="s">
        <v>188</v>
      </c>
      <c r="BL2" s="64" t="s">
        <v>204</v>
      </c>
      <c r="BM2" s="64" t="s">
        <v>205</v>
      </c>
      <c r="BN2" s="11" t="s">
        <v>79</v>
      </c>
      <c r="BO2" s="64" t="s">
        <v>206</v>
      </c>
      <c r="BP2" s="3" t="s">
        <v>165</v>
      </c>
      <c r="BQ2" s="4" t="s">
        <v>80</v>
      </c>
      <c r="BR2" s="3"/>
      <c r="BS2" s="4" t="s">
        <v>81</v>
      </c>
      <c r="BT2" s="3" t="s">
        <v>82</v>
      </c>
      <c r="BU2" s="2"/>
      <c r="BV2" s="4" t="s">
        <v>83</v>
      </c>
      <c r="BW2" s="3" t="s">
        <v>82</v>
      </c>
      <c r="BX2" s="3" t="s">
        <v>170</v>
      </c>
      <c r="BY2" s="3" t="s">
        <v>84</v>
      </c>
      <c r="BZ2" s="3" t="s">
        <v>82</v>
      </c>
      <c r="CA2" s="3" t="s">
        <v>85</v>
      </c>
      <c r="CB2" s="3" t="s">
        <v>82</v>
      </c>
      <c r="CC2" s="4" t="s">
        <v>86</v>
      </c>
      <c r="CD2" s="4" t="s">
        <v>87</v>
      </c>
      <c r="CE2" s="15" t="s">
        <v>88</v>
      </c>
      <c r="CF2" s="16" t="s">
        <v>89</v>
      </c>
      <c r="CG2" s="15" t="s">
        <v>90</v>
      </c>
      <c r="CH2" s="16" t="s">
        <v>91</v>
      </c>
      <c r="CI2" s="17" t="s">
        <v>171</v>
      </c>
      <c r="CJ2" s="16" t="s">
        <v>92</v>
      </c>
      <c r="CK2" s="17" t="s">
        <v>172</v>
      </c>
      <c r="CL2" s="16" t="s">
        <v>93</v>
      </c>
      <c r="CM2" s="16" t="s">
        <v>94</v>
      </c>
      <c r="CN2" s="16" t="s">
        <v>95</v>
      </c>
      <c r="CO2" s="16" t="s">
        <v>96</v>
      </c>
      <c r="CP2" s="15" t="s">
        <v>97</v>
      </c>
      <c r="CQ2" s="16" t="s">
        <v>98</v>
      </c>
      <c r="CR2" s="16" t="s">
        <v>99</v>
      </c>
      <c r="CS2" s="15" t="s">
        <v>100</v>
      </c>
      <c r="CT2" s="16" t="s">
        <v>101</v>
      </c>
      <c r="CU2" s="15" t="s">
        <v>102</v>
      </c>
      <c r="CV2" s="16" t="s">
        <v>103</v>
      </c>
      <c r="CW2" s="16" t="s">
        <v>104</v>
      </c>
      <c r="CX2" s="16" t="s">
        <v>105</v>
      </c>
      <c r="CY2" s="18" t="s">
        <v>173</v>
      </c>
      <c r="CZ2" s="16" t="s">
        <v>106</v>
      </c>
      <c r="DA2" s="15" t="s">
        <v>107</v>
      </c>
      <c r="DB2" s="16" t="s">
        <v>108</v>
      </c>
      <c r="DC2" s="16" t="s">
        <v>109</v>
      </c>
      <c r="DD2" s="16" t="s">
        <v>110</v>
      </c>
      <c r="DE2" s="15" t="s">
        <v>174</v>
      </c>
      <c r="DF2" s="16" t="s">
        <v>112</v>
      </c>
      <c r="DG2" s="3" t="s">
        <v>113</v>
      </c>
      <c r="DH2" s="19" t="s">
        <v>89</v>
      </c>
      <c r="DI2" s="20" t="s">
        <v>114</v>
      </c>
      <c r="DJ2" s="19" t="s">
        <v>91</v>
      </c>
      <c r="DK2" s="21" t="s">
        <v>176</v>
      </c>
      <c r="DL2" s="19" t="s">
        <v>92</v>
      </c>
      <c r="DM2" s="21" t="s">
        <v>177</v>
      </c>
      <c r="DN2" s="19" t="s">
        <v>93</v>
      </c>
      <c r="DO2" s="19" t="s">
        <v>94</v>
      </c>
      <c r="DP2" s="19" t="s">
        <v>115</v>
      </c>
      <c r="DQ2" s="19" t="s">
        <v>96</v>
      </c>
      <c r="DR2" s="20" t="s">
        <v>97</v>
      </c>
      <c r="DS2" s="19" t="s">
        <v>98</v>
      </c>
      <c r="DT2" s="19" t="s">
        <v>99</v>
      </c>
      <c r="DU2" s="20" t="s">
        <v>100</v>
      </c>
      <c r="DV2" s="19" t="s">
        <v>101</v>
      </c>
      <c r="DW2" s="20" t="s">
        <v>102</v>
      </c>
      <c r="DX2" s="19" t="s">
        <v>103</v>
      </c>
      <c r="DY2" s="19" t="s">
        <v>104</v>
      </c>
      <c r="DZ2" s="19" t="s">
        <v>105</v>
      </c>
      <c r="EA2" s="20" t="s">
        <v>116</v>
      </c>
      <c r="EB2" s="19" t="s">
        <v>106</v>
      </c>
      <c r="EC2" s="20" t="s">
        <v>107</v>
      </c>
      <c r="ED2" s="19" t="s">
        <v>108</v>
      </c>
      <c r="EE2" s="19" t="s">
        <v>109</v>
      </c>
      <c r="EF2" s="19" t="s">
        <v>110</v>
      </c>
      <c r="EG2" s="20" t="s">
        <v>111</v>
      </c>
      <c r="EH2" s="19" t="s">
        <v>112</v>
      </c>
      <c r="EI2" s="3" t="s">
        <v>113</v>
      </c>
      <c r="EJ2" s="23" t="s">
        <v>117</v>
      </c>
      <c r="EK2" s="24" t="s">
        <v>89</v>
      </c>
      <c r="EL2" s="25" t="s">
        <v>118</v>
      </c>
      <c r="EM2" s="24" t="s">
        <v>119</v>
      </c>
      <c r="EN2" s="24" t="s">
        <v>120</v>
      </c>
      <c r="EO2" s="24" t="s">
        <v>92</v>
      </c>
      <c r="EP2" s="24" t="s">
        <v>121</v>
      </c>
      <c r="EQ2" s="24" t="s">
        <v>122</v>
      </c>
      <c r="ER2" s="24" t="s">
        <v>123</v>
      </c>
      <c r="ES2" s="24" t="s">
        <v>124</v>
      </c>
      <c r="ET2" s="25" t="s">
        <v>125</v>
      </c>
      <c r="EU2" s="25" t="s">
        <v>126</v>
      </c>
      <c r="EV2" s="24" t="s">
        <v>127</v>
      </c>
      <c r="EW2" s="24" t="s">
        <v>128</v>
      </c>
      <c r="EX2" s="24" t="s">
        <v>129</v>
      </c>
      <c r="EY2" s="24" t="s">
        <v>130</v>
      </c>
      <c r="EZ2" s="24" t="s">
        <v>131</v>
      </c>
      <c r="FA2" s="24" t="s">
        <v>132</v>
      </c>
      <c r="FB2" s="24" t="s">
        <v>133</v>
      </c>
      <c r="FC2" s="24" t="s">
        <v>134</v>
      </c>
      <c r="FD2" s="24" t="s">
        <v>135</v>
      </c>
      <c r="FE2" s="24" t="s">
        <v>136</v>
      </c>
      <c r="FF2" s="24" t="s">
        <v>137</v>
      </c>
      <c r="FG2" s="25" t="s">
        <v>138</v>
      </c>
      <c r="FH2" s="24" t="s">
        <v>101</v>
      </c>
      <c r="FI2" s="25" t="s">
        <v>179</v>
      </c>
      <c r="FJ2" s="24" t="s">
        <v>139</v>
      </c>
      <c r="FK2" s="24" t="s">
        <v>104</v>
      </c>
      <c r="FL2" s="24" t="s">
        <v>140</v>
      </c>
      <c r="FM2" s="25" t="s">
        <v>141</v>
      </c>
      <c r="FN2" s="24" t="s">
        <v>142</v>
      </c>
      <c r="FO2" s="25" t="s">
        <v>107</v>
      </c>
      <c r="FP2" s="24" t="s">
        <v>108</v>
      </c>
      <c r="FQ2" s="24" t="s">
        <v>109</v>
      </c>
      <c r="FR2" s="24" t="s">
        <v>110</v>
      </c>
      <c r="FS2" s="25" t="s">
        <v>180</v>
      </c>
      <c r="FT2" s="24" t="s">
        <v>112</v>
      </c>
      <c r="FU2" s="3" t="s">
        <v>113</v>
      </c>
      <c r="FV2" s="27" t="s">
        <v>190</v>
      </c>
      <c r="FW2" s="28" t="s">
        <v>182</v>
      </c>
      <c r="FX2" s="29" t="s">
        <v>92</v>
      </c>
      <c r="FY2" s="28" t="s">
        <v>183</v>
      </c>
      <c r="FZ2" s="27" t="s">
        <v>143</v>
      </c>
      <c r="GA2" s="29" t="s">
        <v>144</v>
      </c>
      <c r="GB2" s="29" t="s">
        <v>145</v>
      </c>
      <c r="GC2" s="29" t="s">
        <v>146</v>
      </c>
      <c r="GD2" s="29" t="s">
        <v>147</v>
      </c>
      <c r="GE2" s="3" t="s">
        <v>113</v>
      </c>
      <c r="GF2" s="30" t="s">
        <v>148</v>
      </c>
      <c r="GG2" s="30" t="s">
        <v>149</v>
      </c>
      <c r="GH2" s="30" t="s">
        <v>150</v>
      </c>
      <c r="GI2" s="31" t="s">
        <v>151</v>
      </c>
      <c r="GJ2" s="30" t="s">
        <v>152</v>
      </c>
      <c r="GK2" s="32" t="s">
        <v>153</v>
      </c>
      <c r="GL2" s="31" t="s">
        <v>154</v>
      </c>
      <c r="GM2" s="30" t="s">
        <v>155</v>
      </c>
      <c r="GN2" s="33" t="s">
        <v>156</v>
      </c>
      <c r="GO2" s="34" t="s">
        <v>157</v>
      </c>
      <c r="GP2" s="34" t="s">
        <v>158</v>
      </c>
      <c r="GQ2" s="34" t="s">
        <v>159</v>
      </c>
      <c r="GR2" s="33" t="s">
        <v>160</v>
      </c>
      <c r="GS2" s="33" t="s">
        <v>161</v>
      </c>
      <c r="GT2" s="33" t="s">
        <v>162</v>
      </c>
      <c r="GU2" s="34" t="s">
        <v>155</v>
      </c>
    </row>
  </sheetData>
  <mergeCells count="9">
    <mergeCell ref="GF1:GM1"/>
    <mergeCell ref="GN1:GU1"/>
    <mergeCell ref="M1:O1"/>
    <mergeCell ref="AJ1:BO1"/>
    <mergeCell ref="W1:Z1"/>
    <mergeCell ref="CF1:DF1"/>
    <mergeCell ref="DH1:EH1"/>
    <mergeCell ref="EK1:FT1"/>
    <mergeCell ref="FV1:GD1"/>
  </mergeCells>
  <conditionalFormatting sqref="A1">
    <cfRule type="duplicateValues" dxfId="0" priority="1"/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 C Roden</dc:creator>
  <cp:lastModifiedBy>Anja C Roden</cp:lastModifiedBy>
  <dcterms:created xsi:type="dcterms:W3CDTF">2022-05-09T15:15:53Z</dcterms:created>
  <dcterms:modified xsi:type="dcterms:W3CDTF">2022-11-23T17:31:58Z</dcterms:modified>
</cp:coreProperties>
</file>